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<sst xmlns="http://schemas.openxmlformats.org/spreadsheetml/2006/main" count="105" uniqueCount="66">
  <si>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</si>
  <si>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</si>
  <si>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</si>
  <si>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</si>
  <si>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</si>
  <si>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</si>
  <si>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</si>
  <si>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</si>
  <si>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</si>
  <si>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</si>
  <si>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</si>
  <si>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</si>
  <si>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</si>
  <si>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</si>
  <si>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</si>
  <si>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</si>
  <si>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</si>
  <si>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</si>
  <si>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</si>
  <si>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</si>
  <si>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</si>
  <si>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</si>
  <si>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</si>
  <si>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</si>
  <si>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</si>
  <si>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</si>
  <si>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</si>
  <si>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</si>
  <si>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</si>
  <si>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</si>
  <si>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</si>
  <si>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</si>
  <si>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</si>
  <si>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</si>
  <si>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</si>
  <si>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</si>
  <si>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</si>
  <si>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</si>
  <si>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</si>
  <si>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</si>
  <si>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Кузьмин В.Н.</t>
  </si>
  <si>
    <t>Ключникова Л.Б.</t>
  </si>
  <si>
    <t>Приобретение и установка детских игровых форм в д.Новосиверская Гатчинского района Ленинградской области Гатчинского района Ленинградской области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</si>
  <si>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Новосиверская,  ул.Стахановская напротив д. 25, ул. Огородная за д. 65)</t>
  </si>
  <si>
    <t>Ремонт водопропускного сооружения и расчистка подводящих и отводящих русел до проектных отметок водопропускного сооружения на ул. Спортивная д. Белогорка.</t>
  </si>
  <si>
    <t>Ямочный ремонт придомовой территории жилого дома № 15 ул. Институтская д.Белогорка</t>
  </si>
  <si>
    <t>Приобретение и установка детских игровых форм в дер. Белогорка Гатчинского района Ленинградской области</t>
  </si>
  <si>
    <t>Ямочный ремонт придомовой территории жилого дома № 12 ул. Институтская дер. Белогорка Гатчинского района Ленинградской области</t>
  </si>
  <si>
    <t>Ямочный ремонт придомовой территории жилого дома № 11 ул. Институтская д.Белогорка Гатчинского района Ленинградской области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</si>
  <si>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Большево, ул. Центральная, ул. Школьная)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</si>
  <si>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Маргусы от д. № 15 к пожарному водоему)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</si>
  <si>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Куровицы, ул. Огородная)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</si>
  <si>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Куровицы, ул. Вырицкий проспект)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</si>
  <si>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Старосиверская, ул. Малая набережная, ул.Овжраная, ул.Школьная, ул.Новая)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</si>
  <si>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Старосиверская, ул. Парковая)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</si>
  <si>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(деревня Старосиверская, ул.Кезевская дорога, у д. №№ 64г, 64 д)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</si>
  <si>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(посёлок Дружноселье, ул. Зеленая, ул.Садовая)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</si>
  <si>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(посёлок Друноселье, ул. Зелёная, ул. Карьерная, ул. Вишневая)</t>
  </si>
  <si>
    <t>Ремонт дорожного покрытия в щебеночном исполнении улиц МО "Сиверское городское поселение Гатчинского муниципального района Ленинградской области" (посёлок Дружноселье ул. Протасовка)</t>
  </si>
  <si>
    <t>1 шт</t>
  </si>
  <si>
    <t>27 пог.м.</t>
  </si>
  <si>
    <t>28 кв.м</t>
  </si>
  <si>
    <t>Х</t>
  </si>
  <si>
    <t>Бабурина Е.А. 881371-44908; Дозморова М.Е. 881371-44927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</si>
  <si>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МО "Сиверское городское поселение Гатчинского муниципального района Ленинрадской области"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</si>
  <si>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01.07.2017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</si>
</sst>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37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3" fontId="3" fillId="0" borderId="10" xfId="60" applyFont="1" applyBorder="1" applyAlignment="1">
      <alignment horizontal="center" vertical="center" wrapText="1"/>
    </xf>
    <xf numFmtId="43" fontId="3" fillId="0" borderId="11" xfId="6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3" fontId="3" fillId="0" borderId="10" xfId="60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65" fontId="3" fillId="0" borderId="10" xfId="6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9">
      <selection activeCell="I42" sqref="I42"/>
    </sheetView>
  </sheetViews>
  <sheetFormatPr defaultColWidth="9.140625" defaultRowHeight="15"/>
  <cols>
    <col min="1" max="1" width="20.003906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1.28125" style="0" customWidth="1"/>
  </cols>
  <sheetData>
    <row r="1" spans="1:13" ht="105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9" t="s">
        <v>37</v>
      </c>
      <c r="B3" s="49" t="s">
        <v>0</v>
      </c>
      <c r="C3" s="49" t="s">
        <v>1</v>
      </c>
      <c r="D3" s="46" t="s">
        <v>3</v>
      </c>
      <c r="E3" s="44"/>
      <c r="F3" s="45"/>
      <c r="G3" s="43" t="s">
        <v>65</v>
      </c>
      <c r="H3" s="44"/>
      <c r="I3" s="45"/>
      <c r="J3" s="46" t="s">
        <v>38</v>
      </c>
      <c r="K3" s="44"/>
      <c r="L3" s="45"/>
      <c r="M3" s="49" t="s">
        <v>7</v>
      </c>
      <c r="N3" s="1"/>
    </row>
    <row r="4" spans="1:14" ht="53.25" thickBot="1">
      <c r="A4" s="50"/>
      <c r="B4" s="50"/>
      <c r="C4" s="5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50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81.75" customHeight="1" thickBot="1">
      <c r="A6" s="37" t="s">
        <v>42</v>
      </c>
      <c r="B6" s="3" t="s">
        <v>59</v>
      </c>
      <c r="C6" s="3">
        <v>0</v>
      </c>
      <c r="D6" s="39">
        <v>76</v>
      </c>
      <c r="E6" s="39">
        <v>65</v>
      </c>
      <c r="F6" s="39">
        <v>11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9">
        <v>65</v>
      </c>
      <c r="N6" s="1"/>
    </row>
    <row r="7" spans="1:14" ht="125.25" thickBot="1">
      <c r="A7" s="38" t="s">
        <v>43</v>
      </c>
      <c r="B7" s="3" t="s">
        <v>60</v>
      </c>
      <c r="C7" s="3">
        <v>0</v>
      </c>
      <c r="D7" s="39">
        <v>76</v>
      </c>
      <c r="E7" s="39">
        <v>64</v>
      </c>
      <c r="F7" s="39">
        <v>12</v>
      </c>
      <c r="G7" s="39">
        <v>76</v>
      </c>
      <c r="H7" s="39">
        <v>64</v>
      </c>
      <c r="I7" s="39">
        <v>12</v>
      </c>
      <c r="J7" s="39">
        <v>76</v>
      </c>
      <c r="K7" s="39">
        <v>64</v>
      </c>
      <c r="L7" s="39">
        <v>12</v>
      </c>
      <c r="M7" s="39">
        <v>0</v>
      </c>
      <c r="N7" s="1"/>
    </row>
    <row r="8" spans="1:14" ht="80.25" customHeight="1" thickBot="1">
      <c r="A8" s="38" t="s">
        <v>44</v>
      </c>
      <c r="B8" s="3" t="s">
        <v>59</v>
      </c>
      <c r="C8" s="3">
        <v>0</v>
      </c>
      <c r="D8" s="39">
        <v>76</v>
      </c>
      <c r="E8" s="39">
        <v>64.3</v>
      </c>
      <c r="F8" s="39">
        <v>11.7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9">
        <v>0</v>
      </c>
      <c r="M8" s="39">
        <v>64.3</v>
      </c>
      <c r="N8" s="1"/>
    </row>
    <row r="9" spans="1:14" ht="46.5" customHeight="1" thickBot="1">
      <c r="A9" s="38" t="s">
        <v>45</v>
      </c>
      <c r="B9" s="3" t="s">
        <v>61</v>
      </c>
      <c r="C9" s="3">
        <v>0</v>
      </c>
      <c r="D9" s="39">
        <v>76</v>
      </c>
      <c r="E9" s="39">
        <v>64.3</v>
      </c>
      <c r="F9" s="39">
        <v>11.7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9">
        <v>64.3</v>
      </c>
      <c r="N9" s="1"/>
    </row>
    <row r="10" spans="1:14" ht="59.25" customHeight="1" thickBot="1">
      <c r="A10" s="38" t="s">
        <v>46</v>
      </c>
      <c r="B10" s="3" t="s">
        <v>59</v>
      </c>
      <c r="C10" s="3">
        <v>0</v>
      </c>
      <c r="D10" s="39">
        <v>76</v>
      </c>
      <c r="E10" s="39">
        <v>64.3</v>
      </c>
      <c r="F10" s="39">
        <v>11.7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9">
        <v>64.3</v>
      </c>
      <c r="N10" s="1"/>
    </row>
    <row r="11" spans="1:14" ht="80.25" thickBot="1">
      <c r="A11" s="38" t="s">
        <v>47</v>
      </c>
      <c r="B11" s="3" t="s">
        <v>61</v>
      </c>
      <c r="C11" s="3">
        <v>0</v>
      </c>
      <c r="D11" s="39">
        <v>76</v>
      </c>
      <c r="E11" s="39">
        <v>64.3</v>
      </c>
      <c r="F11" s="39">
        <v>11.7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9">
        <v>64.3</v>
      </c>
      <c r="N11" s="1"/>
    </row>
    <row r="12" spans="1:14" ht="69.75" customHeight="1" thickBot="1">
      <c r="A12" s="38" t="s">
        <v>48</v>
      </c>
      <c r="B12" s="3" t="s">
        <v>61</v>
      </c>
      <c r="C12" s="3">
        <v>0</v>
      </c>
      <c r="D12" s="39">
        <v>76</v>
      </c>
      <c r="E12" s="39">
        <v>64.3</v>
      </c>
      <c r="F12" s="39">
        <v>11.7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9">
        <v>64.3</v>
      </c>
      <c r="N12" s="1"/>
    </row>
    <row r="13" spans="1:14" ht="105.75" customHeight="1" thickBot="1">
      <c r="A13" s="38" t="s">
        <v>49</v>
      </c>
      <c r="B13" s="3" t="s">
        <v>60</v>
      </c>
      <c r="C13" s="3">
        <v>0</v>
      </c>
      <c r="D13" s="39">
        <v>76</v>
      </c>
      <c r="E13" s="39">
        <v>64.3</v>
      </c>
      <c r="F13" s="39">
        <v>11.7</v>
      </c>
      <c r="G13" s="39">
        <v>76</v>
      </c>
      <c r="H13" s="39">
        <v>64.3</v>
      </c>
      <c r="I13" s="39">
        <v>11.7</v>
      </c>
      <c r="J13" s="39">
        <v>76</v>
      </c>
      <c r="K13" s="39">
        <v>64.3</v>
      </c>
      <c r="L13" s="39">
        <v>11.7</v>
      </c>
      <c r="M13" s="39">
        <v>0</v>
      </c>
      <c r="N13" s="1"/>
    </row>
    <row r="14" spans="1:14" s="24" customFormat="1" ht="104.25" customHeight="1" thickBot="1">
      <c r="A14" s="38" t="s">
        <v>50</v>
      </c>
      <c r="B14" s="3" t="s">
        <v>60</v>
      </c>
      <c r="C14" s="3">
        <v>0</v>
      </c>
      <c r="D14" s="39">
        <v>76</v>
      </c>
      <c r="E14" s="39">
        <v>64.2</v>
      </c>
      <c r="F14" s="39">
        <v>11.8</v>
      </c>
      <c r="G14" s="39">
        <v>76</v>
      </c>
      <c r="H14" s="39">
        <v>64.2</v>
      </c>
      <c r="I14" s="39">
        <v>11.8</v>
      </c>
      <c r="J14" s="39">
        <v>76</v>
      </c>
      <c r="K14" s="39">
        <v>64.2</v>
      </c>
      <c r="L14" s="39">
        <v>11.8</v>
      </c>
      <c r="M14" s="39">
        <v>0</v>
      </c>
      <c r="N14" s="23"/>
    </row>
    <row r="15" spans="1:14" s="24" customFormat="1" ht="102" thickBot="1">
      <c r="A15" s="38" t="s">
        <v>51</v>
      </c>
      <c r="B15" s="3" t="s">
        <v>60</v>
      </c>
      <c r="C15" s="3">
        <v>0</v>
      </c>
      <c r="D15" s="39">
        <v>76</v>
      </c>
      <c r="E15" s="39">
        <v>64.3</v>
      </c>
      <c r="F15" s="39">
        <v>11.7</v>
      </c>
      <c r="G15" s="39">
        <v>76</v>
      </c>
      <c r="H15" s="39">
        <v>64.3</v>
      </c>
      <c r="I15" s="39">
        <v>11.7</v>
      </c>
      <c r="J15" s="39">
        <v>76</v>
      </c>
      <c r="K15" s="39">
        <v>64.3</v>
      </c>
      <c r="L15" s="39">
        <v>11.7</v>
      </c>
      <c r="M15" s="39">
        <v>0</v>
      </c>
      <c r="N15" s="23"/>
    </row>
    <row r="16" spans="1:14" s="24" customFormat="1" ht="102" thickBot="1">
      <c r="A16" s="38" t="s">
        <v>52</v>
      </c>
      <c r="B16" s="3" t="s">
        <v>60</v>
      </c>
      <c r="C16" s="36">
        <v>0</v>
      </c>
      <c r="D16" s="39">
        <v>76</v>
      </c>
      <c r="E16" s="39">
        <v>64.3</v>
      </c>
      <c r="F16" s="39">
        <v>11.7</v>
      </c>
      <c r="G16" s="39">
        <v>76</v>
      </c>
      <c r="H16" s="39">
        <v>64.3</v>
      </c>
      <c r="I16" s="39">
        <v>11.7</v>
      </c>
      <c r="J16" s="39">
        <v>76</v>
      </c>
      <c r="K16" s="39">
        <v>64.3</v>
      </c>
      <c r="L16" s="39">
        <v>11.7</v>
      </c>
      <c r="M16" s="39">
        <v>0</v>
      </c>
      <c r="N16" s="23"/>
    </row>
    <row r="17" spans="1:14" s="24" customFormat="1" ht="124.5" thickBot="1">
      <c r="A17" s="38" t="s">
        <v>53</v>
      </c>
      <c r="B17" s="3" t="s">
        <v>60</v>
      </c>
      <c r="C17" s="36">
        <v>0</v>
      </c>
      <c r="D17" s="39">
        <v>76</v>
      </c>
      <c r="E17" s="39">
        <v>64.3</v>
      </c>
      <c r="F17" s="39">
        <v>11.7</v>
      </c>
      <c r="G17" s="39">
        <v>76</v>
      </c>
      <c r="H17" s="39">
        <v>64.3</v>
      </c>
      <c r="I17" s="39">
        <v>11.7</v>
      </c>
      <c r="J17" s="39">
        <v>76</v>
      </c>
      <c r="K17" s="39">
        <v>64.3</v>
      </c>
      <c r="L17" s="39">
        <v>11.7</v>
      </c>
      <c r="M17" s="39">
        <v>0</v>
      </c>
      <c r="N17" s="23"/>
    </row>
    <row r="18" spans="1:14" s="24" customFormat="1" ht="102" thickBot="1">
      <c r="A18" s="38" t="s">
        <v>54</v>
      </c>
      <c r="B18" s="3" t="s">
        <v>60</v>
      </c>
      <c r="C18" s="36">
        <v>0</v>
      </c>
      <c r="D18" s="39">
        <v>76</v>
      </c>
      <c r="E18" s="39">
        <v>64.3</v>
      </c>
      <c r="F18" s="39">
        <v>11.7</v>
      </c>
      <c r="G18" s="39">
        <v>76</v>
      </c>
      <c r="H18" s="39">
        <v>64.3</v>
      </c>
      <c r="I18" s="39">
        <v>11.7</v>
      </c>
      <c r="J18" s="39">
        <v>76</v>
      </c>
      <c r="K18" s="39">
        <v>64.3</v>
      </c>
      <c r="L18" s="39">
        <v>11.7</v>
      </c>
      <c r="M18" s="39">
        <v>0</v>
      </c>
      <c r="N18" s="23"/>
    </row>
    <row r="19" spans="1:14" s="24" customFormat="1" ht="113.25" thickBot="1">
      <c r="A19" s="38" t="s">
        <v>55</v>
      </c>
      <c r="B19" s="3" t="s">
        <v>60</v>
      </c>
      <c r="C19" s="36">
        <v>0</v>
      </c>
      <c r="D19" s="39">
        <v>76</v>
      </c>
      <c r="E19" s="39">
        <v>64.3</v>
      </c>
      <c r="F19" s="39">
        <v>11.7</v>
      </c>
      <c r="G19" s="39">
        <v>76</v>
      </c>
      <c r="H19" s="39">
        <v>64.3</v>
      </c>
      <c r="I19" s="39">
        <v>11.7</v>
      </c>
      <c r="J19" s="39">
        <v>76</v>
      </c>
      <c r="K19" s="39">
        <v>64.3</v>
      </c>
      <c r="L19" s="39">
        <v>11.7</v>
      </c>
      <c r="M19" s="39">
        <v>0</v>
      </c>
      <c r="N19" s="23"/>
    </row>
    <row r="20" spans="1:14" s="24" customFormat="1" ht="102" thickBot="1">
      <c r="A20" s="38" t="s">
        <v>56</v>
      </c>
      <c r="B20" s="3" t="s">
        <v>60</v>
      </c>
      <c r="C20" s="36">
        <v>0</v>
      </c>
      <c r="D20" s="39">
        <v>76</v>
      </c>
      <c r="E20" s="39">
        <v>64.3</v>
      </c>
      <c r="F20" s="39">
        <v>11.7</v>
      </c>
      <c r="G20" s="39">
        <v>76</v>
      </c>
      <c r="H20" s="39">
        <v>64.3</v>
      </c>
      <c r="I20" s="39">
        <v>11.7</v>
      </c>
      <c r="J20" s="39">
        <v>76</v>
      </c>
      <c r="K20" s="39">
        <v>64.3</v>
      </c>
      <c r="L20" s="39">
        <v>11.7</v>
      </c>
      <c r="M20" s="39">
        <v>0</v>
      </c>
      <c r="N20" s="23"/>
    </row>
    <row r="21" spans="1:14" s="24" customFormat="1" ht="113.25" thickBot="1">
      <c r="A21" s="38" t="s">
        <v>57</v>
      </c>
      <c r="B21" s="3" t="s">
        <v>60</v>
      </c>
      <c r="C21" s="36">
        <v>0</v>
      </c>
      <c r="D21" s="39">
        <v>76</v>
      </c>
      <c r="E21" s="39">
        <v>64.3</v>
      </c>
      <c r="F21" s="39">
        <v>11.7</v>
      </c>
      <c r="G21" s="39">
        <v>76</v>
      </c>
      <c r="H21" s="39">
        <v>64.3</v>
      </c>
      <c r="I21" s="39">
        <v>11.7</v>
      </c>
      <c r="J21" s="39">
        <v>76</v>
      </c>
      <c r="K21" s="39">
        <v>64.3</v>
      </c>
      <c r="L21" s="39">
        <v>11.7</v>
      </c>
      <c r="M21" s="39">
        <v>0</v>
      </c>
      <c r="N21" s="23"/>
    </row>
    <row r="22" spans="1:14" s="24" customFormat="1" ht="102" thickBot="1">
      <c r="A22" s="38" t="s">
        <v>58</v>
      </c>
      <c r="B22" s="3" t="s">
        <v>60</v>
      </c>
      <c r="C22" s="36">
        <v>0</v>
      </c>
      <c r="D22" s="39">
        <v>76</v>
      </c>
      <c r="E22" s="39">
        <v>64.3</v>
      </c>
      <c r="F22" s="39">
        <v>11.7</v>
      </c>
      <c r="G22" s="39">
        <v>76</v>
      </c>
      <c r="H22" s="39">
        <v>64.3</v>
      </c>
      <c r="I22" s="39">
        <v>11.7</v>
      </c>
      <c r="J22" s="39">
        <v>76</v>
      </c>
      <c r="K22" s="39">
        <v>64.3</v>
      </c>
      <c r="L22" s="39">
        <v>11.7</v>
      </c>
      <c r="M22" s="39">
        <v>0</v>
      </c>
      <c r="N22" s="23"/>
    </row>
    <row r="23" spans="1:14" ht="19.5" thickBot="1">
      <c r="A23" s="40" t="s">
        <v>2</v>
      </c>
      <c r="B23" s="41" t="s">
        <v>62</v>
      </c>
      <c r="C23" s="41" t="s">
        <v>62</v>
      </c>
      <c r="D23" s="35">
        <f>SUM(D6:D22)</f>
        <v>1292</v>
      </c>
      <c r="E23" s="35">
        <v>1094.1</v>
      </c>
      <c r="F23" s="35">
        <v>197.9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26">
        <f>SUM(M6:M22)</f>
        <v>386.50000000000006</v>
      </c>
      <c r="N23" s="1"/>
    </row>
    <row r="25" spans="1:12" ht="15" hidden="1">
      <c r="A25" s="53" t="s">
        <v>8</v>
      </c>
      <c r="B25" s="53"/>
      <c r="C25" s="53"/>
      <c r="D25" s="53"/>
      <c r="E25" s="53"/>
      <c r="F25" s="53"/>
      <c r="G25" s="7"/>
      <c r="H25" s="7"/>
      <c r="I25" s="8"/>
      <c r="J25" s="8"/>
      <c r="K25" s="9"/>
      <c r="L25" s="9"/>
    </row>
    <row r="26" spans="1:12" ht="15" hidden="1">
      <c r="A26" s="10" t="s">
        <v>9</v>
      </c>
      <c r="B26" s="10"/>
      <c r="C26" s="11"/>
      <c r="D26" s="11"/>
      <c r="E26" s="11"/>
      <c r="F26" s="11"/>
      <c r="G26" s="11"/>
      <c r="H26" s="11"/>
      <c r="I26" s="12"/>
      <c r="J26" s="12"/>
      <c r="K26" s="12"/>
      <c r="L26" s="12"/>
    </row>
    <row r="27" spans="1:12" ht="15" hidden="1">
      <c r="A27" s="10"/>
      <c r="B27" s="10"/>
      <c r="C27" s="11"/>
      <c r="D27" s="11"/>
      <c r="E27" s="11"/>
      <c r="F27" s="11"/>
      <c r="G27" s="11"/>
      <c r="H27" s="11"/>
      <c r="I27" s="12"/>
      <c r="J27" s="12"/>
      <c r="K27" s="12"/>
      <c r="L27" s="12"/>
    </row>
    <row r="28" spans="1:12" ht="15">
      <c r="A28" s="13" t="s">
        <v>19</v>
      </c>
      <c r="B28" s="13"/>
      <c r="C28" s="11"/>
      <c r="D28" s="11"/>
      <c r="E28" s="11"/>
      <c r="F28" s="11"/>
      <c r="G28" s="11"/>
      <c r="H28" s="11"/>
      <c r="I28" s="54" t="s">
        <v>10</v>
      </c>
      <c r="J28" s="54"/>
      <c r="K28" s="54"/>
      <c r="L28" s="54"/>
    </row>
    <row r="29" spans="1:12" ht="15">
      <c r="A29" s="13"/>
      <c r="B29" s="13"/>
      <c r="C29" s="56"/>
      <c r="D29" s="56"/>
      <c r="E29" s="56" t="s">
        <v>40</v>
      </c>
      <c r="F29" s="57"/>
      <c r="G29" s="57"/>
      <c r="H29" s="14"/>
      <c r="I29" s="55"/>
      <c r="J29" s="55"/>
      <c r="K29" s="55"/>
      <c r="L29" s="55"/>
    </row>
    <row r="30" spans="1:12" ht="15">
      <c r="A30" s="11"/>
      <c r="B30" s="11"/>
      <c r="C30" s="47" t="s">
        <v>11</v>
      </c>
      <c r="D30" s="47"/>
      <c r="E30" s="47" t="s">
        <v>12</v>
      </c>
      <c r="F30" s="47"/>
      <c r="G30" s="47"/>
      <c r="H30" s="15"/>
      <c r="I30" s="55"/>
      <c r="J30" s="55"/>
      <c r="K30" s="55"/>
      <c r="L30" s="55"/>
    </row>
    <row r="31" spans="1:12" ht="15">
      <c r="A31" s="16" t="s">
        <v>17</v>
      </c>
      <c r="B31" s="16"/>
      <c r="C31" s="57"/>
      <c r="D31" s="57"/>
      <c r="E31" s="56" t="s">
        <v>41</v>
      </c>
      <c r="F31" s="56"/>
      <c r="G31" s="56"/>
      <c r="H31" s="11"/>
      <c r="I31" s="55"/>
      <c r="J31" s="55"/>
      <c r="K31" s="55"/>
      <c r="L31" s="55"/>
    </row>
    <row r="32" spans="1:12" ht="15">
      <c r="A32" s="11"/>
      <c r="B32" s="11"/>
      <c r="C32" s="47" t="s">
        <v>11</v>
      </c>
      <c r="D32" s="47"/>
      <c r="E32" s="47" t="s">
        <v>12</v>
      </c>
      <c r="F32" s="47"/>
      <c r="G32" s="47"/>
      <c r="H32" s="11"/>
      <c r="I32" s="42" t="s">
        <v>13</v>
      </c>
      <c r="J32" s="42"/>
      <c r="K32" s="48"/>
      <c r="L32" s="48"/>
    </row>
    <row r="33" spans="1:12" ht="15">
      <c r="A33" s="11"/>
      <c r="B33" s="11"/>
      <c r="C33" s="15"/>
      <c r="D33" s="15"/>
      <c r="E33" s="15"/>
      <c r="F33" s="15"/>
      <c r="G33" s="15"/>
      <c r="H33" s="11"/>
      <c r="I33" s="42" t="s">
        <v>14</v>
      </c>
      <c r="J33" s="42"/>
      <c r="K33" s="42" t="s">
        <v>12</v>
      </c>
      <c r="L33" s="42"/>
    </row>
    <row r="34" spans="1:12" ht="15">
      <c r="A34" s="11" t="s">
        <v>18</v>
      </c>
      <c r="B34" s="11" t="s">
        <v>63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">
      <c r="A35" s="10" t="s">
        <v>15</v>
      </c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8"/>
      <c r="G36" s="18"/>
      <c r="H36" s="18"/>
      <c r="I36" s="18"/>
      <c r="J36" s="18"/>
      <c r="K36" s="18"/>
      <c r="L36" s="18"/>
    </row>
    <row r="37" spans="1:12" ht="15">
      <c r="A37" s="11"/>
      <c r="B37" s="11"/>
      <c r="C37" s="11"/>
      <c r="D37" s="11"/>
      <c r="E37" s="11"/>
      <c r="F37" s="18"/>
      <c r="G37" s="18"/>
      <c r="H37" s="18"/>
      <c r="I37" s="18"/>
      <c r="J37" s="18"/>
      <c r="K37" s="18"/>
      <c r="L37" s="18"/>
    </row>
  </sheetData>
  <sheetProtection/>
  <mergeCells count="22">
    <mergeCell ref="M3:M4"/>
    <mergeCell ref="A1:M1"/>
    <mergeCell ref="A25:F25"/>
    <mergeCell ref="I28:L31"/>
    <mergeCell ref="C29:D29"/>
    <mergeCell ref="E29:G29"/>
    <mergeCell ref="C30:D30"/>
    <mergeCell ref="E30:G30"/>
    <mergeCell ref="C31:D31"/>
    <mergeCell ref="E31:G31"/>
    <mergeCell ref="A3:A4"/>
    <mergeCell ref="B3:B4"/>
    <mergeCell ref="C3:C4"/>
    <mergeCell ref="D3:F3"/>
    <mergeCell ref="C32:D32"/>
    <mergeCell ref="E32:G32"/>
    <mergeCell ref="I32:J32"/>
    <mergeCell ref="K32:L32"/>
    <mergeCell ref="I33:J33"/>
    <mergeCell ref="K33:L33"/>
    <mergeCell ref="G3:I3"/>
    <mergeCell ref="J3:L3"/>
  </mergeCells>
  <printOptions/>
  <pageMargins left="0.15748031496062992" right="0.15748031496062992" top="0.15748031496062992" bottom="0.1968503937007874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V2" sqref="V2"/>
    </sheetView>
  </sheetViews>
  <sheetFormatPr defaultColWidth="9.140625" defaultRowHeight="15"/>
  <sheetData>
    <row r="1" spans="1:18" ht="108" customHeight="1" thickBot="1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4"/>
      <c r="R1" s="34"/>
    </row>
    <row r="2" spans="1:18" ht="91.5" customHeight="1" thickBot="1">
      <c r="A2" s="66" t="s">
        <v>20</v>
      </c>
      <c r="B2" s="66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6" t="s">
        <v>27</v>
      </c>
      <c r="I2" s="58" t="s">
        <v>28</v>
      </c>
      <c r="J2" s="63" t="s">
        <v>29</v>
      </c>
      <c r="K2" s="64"/>
      <c r="L2" s="64"/>
      <c r="M2" s="64"/>
      <c r="N2" s="64"/>
      <c r="O2" s="64"/>
      <c r="P2" s="65"/>
      <c r="Q2" s="34"/>
      <c r="R2" s="34"/>
    </row>
    <row r="3" spans="1:18" ht="114.75" thickBot="1">
      <c r="A3" s="67"/>
      <c r="B3" s="67"/>
      <c r="C3" s="59"/>
      <c r="D3" s="59"/>
      <c r="E3" s="59"/>
      <c r="F3" s="59"/>
      <c r="G3" s="59"/>
      <c r="H3" s="67"/>
      <c r="I3" s="59"/>
      <c r="J3" s="31" t="s">
        <v>30</v>
      </c>
      <c r="K3" s="32" t="s">
        <v>31</v>
      </c>
      <c r="L3" s="32" t="s">
        <v>32</v>
      </c>
      <c r="M3" s="32" t="s">
        <v>33</v>
      </c>
      <c r="N3" s="32" t="s">
        <v>34</v>
      </c>
      <c r="O3" s="32" t="s">
        <v>35</v>
      </c>
      <c r="P3" s="33" t="s">
        <v>36</v>
      </c>
      <c r="Q3" s="34"/>
      <c r="R3" s="34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4"/>
      <c r="R4" s="34"/>
    </row>
    <row r="5" spans="1:18" ht="15.75" thickBot="1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4"/>
      <c r="R5" s="34"/>
    </row>
    <row r="6" spans="1:18" ht="15.75" thickBot="1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4"/>
      <c r="R6" s="34"/>
    </row>
    <row r="7" spans="1:18" ht="15.75" thickBot="1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4"/>
      <c r="R7" s="34"/>
    </row>
    <row r="8" spans="1:18" ht="15.75" thickBot="1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4"/>
      <c r="R8" s="34"/>
    </row>
    <row r="9" spans="1:18" ht="15.75" thickBot="1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4"/>
      <c r="R9" s="34"/>
    </row>
    <row r="10" spans="1:16" ht="15.75" thickBot="1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6" ht="15.75" thickBot="1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6" ht="15.75" thickBot="1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6" ht="15.75" thickBot="1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6" ht="15.75" thickBot="1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6" ht="19.5" thickBot="1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ht="15">
      <c r="A17" s="53" t="s">
        <v>8</v>
      </c>
      <c r="B17" s="53"/>
      <c r="C17" s="53"/>
      <c r="D17" s="53"/>
      <c r="E17" s="53"/>
      <c r="F17" s="53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54" t="s">
        <v>10</v>
      </c>
      <c r="J20" s="54"/>
      <c r="K20" s="54"/>
      <c r="L20" s="54"/>
    </row>
    <row r="21" spans="1:12" ht="15">
      <c r="A21" s="13"/>
      <c r="B21" s="13"/>
      <c r="C21" s="56"/>
      <c r="D21" s="56"/>
      <c r="E21" s="56"/>
      <c r="F21" s="57"/>
      <c r="G21" s="57"/>
      <c r="H21" s="14"/>
      <c r="I21" s="55"/>
      <c r="J21" s="55"/>
      <c r="K21" s="55"/>
      <c r="L21" s="55"/>
    </row>
    <row r="22" spans="1:12" ht="15">
      <c r="A22" s="11"/>
      <c r="B22" s="11"/>
      <c r="C22" s="47" t="s">
        <v>11</v>
      </c>
      <c r="D22" s="47"/>
      <c r="E22" s="47" t="s">
        <v>12</v>
      </c>
      <c r="F22" s="47"/>
      <c r="G22" s="47"/>
      <c r="H22" s="15"/>
      <c r="I22" s="55"/>
      <c r="J22" s="55"/>
      <c r="K22" s="55"/>
      <c r="L22" s="55"/>
    </row>
    <row r="23" spans="1:12" ht="26.25">
      <c r="A23" s="16" t="s">
        <v>17</v>
      </c>
      <c r="B23" s="16"/>
      <c r="C23" s="57"/>
      <c r="D23" s="57"/>
      <c r="E23" s="56"/>
      <c r="F23" s="56"/>
      <c r="G23" s="56"/>
      <c r="H23" s="11"/>
      <c r="I23" s="55"/>
      <c r="J23" s="55"/>
      <c r="K23" s="55"/>
      <c r="L23" s="55"/>
    </row>
    <row r="24" spans="1:12" ht="15">
      <c r="A24" s="11"/>
      <c r="B24" s="11"/>
      <c r="C24" s="47" t="s">
        <v>11</v>
      </c>
      <c r="D24" s="47"/>
      <c r="E24" s="47" t="s">
        <v>12</v>
      </c>
      <c r="F24" s="47"/>
      <c r="G24" s="47"/>
      <c r="H24" s="11"/>
      <c r="I24" s="42" t="s">
        <v>13</v>
      </c>
      <c r="J24" s="42"/>
      <c r="K24" s="48"/>
      <c r="L24" s="48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42" t="s">
        <v>14</v>
      </c>
      <c r="J25" s="42"/>
      <c r="K25" s="42" t="s">
        <v>12</v>
      </c>
      <c r="L25" s="42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A1:P1"/>
    <mergeCell ref="J2:P2"/>
    <mergeCell ref="A17:F17"/>
    <mergeCell ref="G2:G3"/>
    <mergeCell ref="H2:H3"/>
    <mergeCell ref="I2:I3"/>
    <mergeCell ref="A2:A3"/>
    <mergeCell ref="B2:B3"/>
    <mergeCell ref="C2:C3"/>
    <mergeCell ref="D2:D3"/>
    <mergeCell ref="E2:E3"/>
    <mergeCell ref="F2:F3"/>
    <mergeCell ref="I20:L23"/>
    <mergeCell ref="C21:D21"/>
    <mergeCell ref="E21:G21"/>
    <mergeCell ref="C22:D22"/>
    <mergeCell ref="E22:G22"/>
    <mergeCell ref="C23:D23"/>
    <mergeCell ref="E23:G23"/>
    <mergeCell ref="I25:J25"/>
    <mergeCell ref="K25:L25"/>
    <mergeCell ref="C24:D24"/>
    <mergeCell ref="E24:G24"/>
    <mergeCell ref="I24:J24"/>
    <mergeCell ref="K24:L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adm71</cp:lastModifiedBy>
  <cp:lastPrinted>2017-06-23T05:46:04Z</cp:lastPrinted>
  <dcterms:created xsi:type="dcterms:W3CDTF">2016-06-22T07:13:33Z</dcterms:created>
  <dcterms:modified xsi:type="dcterms:W3CDTF">2017-07-03T13:51:44Z</dcterms:modified>
  <cp:category/>
  <cp:version/>
  <cp:contentType/>
  <cp:contentStatus/>
</cp:coreProperties>
</file>